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N:\Themen\reg\blq\BLQ_2308\40_Auswertungen\Anhang\Daten-Anhang-Excel\zum Hochladen\2025_2\"/>
    </mc:Choice>
  </mc:AlternateContent>
  <xr:revisionPtr revIDLastSave="0" documentId="13_ncr:1_{9CB0917F-27DB-408E-8C38-3733B3A431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definedNames>
    <definedName name="_xlnm.Print_Area" localSheetId="0">Tabelle1!$B$3:$L$46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<sst xmlns="http://schemas.openxmlformats.org/spreadsheetml/2006/main" count="65" uniqueCount="48">
  <si>
    <t>Wien</t>
  </si>
  <si>
    <t>Burgenland</t>
  </si>
  <si>
    <t>Steiermark</t>
  </si>
  <si>
    <t>Kärnten</t>
  </si>
  <si>
    <t>Salzburg</t>
  </si>
  <si>
    <t>Tirol</t>
  </si>
  <si>
    <t>Vorarlberg</t>
  </si>
  <si>
    <t>Österreich</t>
  </si>
  <si>
    <t>PRODUZIERENDER BEREICH (B-F)</t>
  </si>
  <si>
    <t>INGESAMT OHNE ENERGIE (B+C+F)</t>
  </si>
  <si>
    <t>INGESAMT OHNE ELEKTRIZITÄT (B bis F -D351)</t>
  </si>
  <si>
    <t>INGESAMT OHNE BAU (B bis E)</t>
  </si>
  <si>
    <t>Vorleistungen</t>
  </si>
  <si>
    <t>Energie</t>
  </si>
  <si>
    <t>Investitionsgüter</t>
  </si>
  <si>
    <t>Kurzlebige Konsumgüter</t>
  </si>
  <si>
    <t>Langlebige Konsumgüter</t>
  </si>
  <si>
    <t>BERGBAU UND HERSTELLUNG VON WAREN (B+C)</t>
  </si>
  <si>
    <t>Nahrungs-, Futtermittel, Getränke u. Tabak (C10+C11+C12)</t>
  </si>
  <si>
    <t>Textilien und Bekleidung (C13+C14)</t>
  </si>
  <si>
    <t>Leder, Lederwaren und Schuhe (C15)</t>
  </si>
  <si>
    <t>Holz-, Flecht-, Korb- u. Korkwaren (C16)</t>
  </si>
  <si>
    <t>Papier, Pappe (C17+C18)</t>
  </si>
  <si>
    <t>Kokerei u. Mineralölverarbeitung (C19)</t>
  </si>
  <si>
    <t>Chemische u. pharmaz. Erzeugnisse (C20+C21)</t>
  </si>
  <si>
    <t>Gummi- und Kunststoffwaren (C22)</t>
  </si>
  <si>
    <t>Glasbearbeitung, Verarbeitung v. Steinen (C23)</t>
  </si>
  <si>
    <t>Metallerzeugung, -bearbeitung (C24+C25)</t>
  </si>
  <si>
    <t>EDV, E-Technik, Optik (C26+C27)</t>
  </si>
  <si>
    <t>Maschinenbau (C28)</t>
  </si>
  <si>
    <t>Kraftwagen u. -teile, sonst. Fahrzeugbau (C29+C30)</t>
  </si>
  <si>
    <t>Möbel, sonst. Waren (C31+C32)</t>
  </si>
  <si>
    <t>ENERGIEVERSORGUNG (D)</t>
  </si>
  <si>
    <t>WASSERVERSORGUNG (E)</t>
  </si>
  <si>
    <t>Hochbau</t>
  </si>
  <si>
    <t>Tiefbau</t>
  </si>
  <si>
    <t>BERGBAU UND GEWINNUNG VON STEINEN UND ERDEN (B)</t>
  </si>
  <si>
    <t>Veränderung gegen das Vorjahr in %</t>
  </si>
  <si>
    <t xml:space="preserve">HERSTELLUNG VON WAREN (C) </t>
  </si>
  <si>
    <t>G</t>
  </si>
  <si>
    <t>2021=100, arbeitstägig bereinigt</t>
  </si>
  <si>
    <t>Nieder-
österreich</t>
  </si>
  <si>
    <t>Ober-
österreich</t>
  </si>
  <si>
    <t>.</t>
  </si>
  <si>
    <r>
      <rPr>
        <sz val="10"/>
        <color theme="1"/>
        <rFont val="Century Gothic"/>
        <family val="2"/>
      </rPr>
      <t xml:space="preserve">Anhang 1: </t>
    </r>
    <r>
      <rPr>
        <b/>
        <sz val="10"/>
        <color theme="1"/>
        <rFont val="Century Gothic"/>
        <family val="2"/>
      </rPr>
      <t>Produktionsindex nach ÖNACE Betriebserhebung, II. Quartal 2025</t>
    </r>
  </si>
  <si>
    <t>BAU (F)</t>
  </si>
  <si>
    <t>Vorb. Baustellenarb., Bauinstallation u. so. Ausbaugewerbe</t>
  </si>
  <si>
    <t>Q: Statistik Austria, WIFO-Berechnungen. – "G" = Geheimhaltung. – ÖNACE 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</si>
</sst>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,##0.0;\–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sz val="8"/>
      <color indexed="8"/>
      <name val="Century Gothic"/>
      <family val="2"/>
    </font>
    <font>
      <sz val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3F7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1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4" fillId="2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3" fillId="0" borderId="0" xfId="0" applyNumberFormat="1" applyFont="1" applyBorder="1"/>
    <xf numFmtId="164" fontId="3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Border="1"/>
    <xf numFmtId="0" fontId="3" fillId="0" borderId="1" xfId="0" applyFont="1" applyBorder="1" applyAlignment="1">
      <alignment horizontal="center"/>
    </xf>
  </cellXfs>
  <cellStyles count="1"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46"/>
  <sheetViews>
    <sheetView tabSelected="1" topLeftCell="A11" zoomScale="90" zoomScaleNormal="90" workbookViewId="0">
      <selection activeCell="B47" sqref="B47"/>
    </sheetView>
  </sheetViews>
  <sheetFormatPr baseColWidth="10" defaultColWidth="9.109375" defaultRowHeight="10.8" x14ac:dyDescent="0.25"/>
  <cols>
    <col min="1" max="1" width="9.109375" style="1"/>
    <col min="2" max="2" width="44.88671875" style="1" customWidth="1"/>
    <col min="3" max="12" width="9" style="1" customWidth="1"/>
    <col min="13" max="16384" width="9.109375" style="1"/>
  </cols>
  <sheetData>
    <row r="3" spans="2:12" ht="13.2" x14ac:dyDescent="0.25">
      <c r="B3" s="6" t="s">
        <v>44</v>
      </c>
    </row>
    <row r="4" spans="2:12" s="2" customFormat="1" ht="13.2" x14ac:dyDescent="0.25">
      <c r="B4" s="2" t="s">
        <v>40</v>
      </c>
    </row>
    <row r="5" spans="2:12" ht="11.4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1.6" x14ac:dyDescent="0.25">
      <c r="B6" s="3"/>
      <c r="C6" s="7" t="s">
        <v>0</v>
      </c>
      <c r="D6" s="8" t="s">
        <v>41</v>
      </c>
      <c r="E6" s="7" t="s">
        <v>1</v>
      </c>
      <c r="F6" s="7" t="s">
        <v>2</v>
      </c>
      <c r="G6" s="7" t="s">
        <v>3</v>
      </c>
      <c r="H6" s="8" t="s">
        <v>42</v>
      </c>
      <c r="I6" s="7" t="s">
        <v>4</v>
      </c>
      <c r="J6" s="7" t="s">
        <v>5</v>
      </c>
      <c r="K6" s="7" t="s">
        <v>6</v>
      </c>
      <c r="L6" s="7" t="s">
        <v>7</v>
      </c>
    </row>
    <row r="7" spans="2:12" x14ac:dyDescent="0.25">
      <c r="B7" s="4"/>
      <c r="C7" s="16" t="s">
        <v>37</v>
      </c>
      <c r="D7" s="16"/>
      <c r="E7" s="16"/>
      <c r="F7" s="16"/>
      <c r="G7" s="16"/>
      <c r="H7" s="16"/>
      <c r="I7" s="16"/>
      <c r="J7" s="16"/>
      <c r="K7" s="16"/>
      <c r="L7" s="16"/>
    </row>
    <row r="8" spans="2:12" x14ac:dyDescent="0.25">
      <c r="B8" s="3" t="s">
        <v>8</v>
      </c>
      <c r="C8" s="9">
        <v>3.5389915440025046</v>
      </c>
      <c r="D8" s="9">
        <v>3.681626928471248</v>
      </c>
      <c r="E8" s="9">
        <v>0.51998700032497625</v>
      </c>
      <c r="F8" s="9">
        <v>0.64145847400405798</v>
      </c>
      <c r="G8" s="9">
        <v>-4.1334514319456668</v>
      </c>
      <c r="H8" s="9">
        <v>0.84516565246787878</v>
      </c>
      <c r="I8" s="9">
        <v>-5.3566143829535227</v>
      </c>
      <c r="J8" s="9">
        <v>2.066625539790254</v>
      </c>
      <c r="K8" s="9">
        <v>0.64913988964622327</v>
      </c>
      <c r="L8" s="9">
        <v>1.1494252873563264</v>
      </c>
    </row>
    <row r="9" spans="2:12" x14ac:dyDescent="0.25">
      <c r="B9" s="3" t="s">
        <v>9</v>
      </c>
      <c r="C9" s="10">
        <v>3.3068362480127207</v>
      </c>
      <c r="D9" s="10">
        <v>4.0573627142357553</v>
      </c>
      <c r="E9" s="10">
        <v>-0.77170418006430586</v>
      </c>
      <c r="F9" s="10">
        <v>0.84288604180714277</v>
      </c>
      <c r="G9" s="10">
        <v>-4.8904414099714124</v>
      </c>
      <c r="H9" s="10">
        <v>1.6343207354443396</v>
      </c>
      <c r="I9" s="10">
        <v>-1.8879798615481433</v>
      </c>
      <c r="J9" s="10">
        <v>6.0221354166666421</v>
      </c>
      <c r="K9" s="10">
        <v>0.36255767963085789</v>
      </c>
      <c r="L9" s="10">
        <v>1.9089082384460727</v>
      </c>
    </row>
    <row r="10" spans="2:12" x14ac:dyDescent="0.25">
      <c r="B10" s="3" t="s">
        <v>10</v>
      </c>
      <c r="C10" s="11">
        <v>4.8734177215189804</v>
      </c>
      <c r="D10" s="11">
        <v>4.3052152607630321</v>
      </c>
      <c r="E10" s="11">
        <v>-0.12734797835085002</v>
      </c>
      <c r="F10" s="11">
        <v>1.0084033613445378</v>
      </c>
      <c r="G10" s="11">
        <v>-5.1023622047244022</v>
      </c>
      <c r="H10" s="11">
        <v>1.6972165648336774</v>
      </c>
      <c r="I10" s="11">
        <v>-3.531250000000012</v>
      </c>
      <c r="J10" s="11">
        <v>5.7560975609756015</v>
      </c>
      <c r="K10" s="11">
        <v>6.5703022339051884E-2</v>
      </c>
      <c r="L10" s="11">
        <v>2.0346897931954473</v>
      </c>
    </row>
    <row r="11" spans="2:12" x14ac:dyDescent="0.25">
      <c r="B11" s="3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2:12" x14ac:dyDescent="0.25">
      <c r="B12" s="3" t="s">
        <v>11</v>
      </c>
      <c r="C12" s="10">
        <v>8.1996434937611298</v>
      </c>
      <c r="D12" s="10">
        <v>4.2964554242749724</v>
      </c>
      <c r="E12" s="10">
        <v>-0.48293625241468119</v>
      </c>
      <c r="F12" s="10">
        <v>0.26936026936026841</v>
      </c>
      <c r="G12" s="10">
        <v>-3.8439138031450133</v>
      </c>
      <c r="H12" s="10">
        <v>1.9925700776764625</v>
      </c>
      <c r="I12" s="10">
        <v>-6.2536528345996434</v>
      </c>
      <c r="J12" s="10">
        <v>2.1320093457943958</v>
      </c>
      <c r="K12" s="10">
        <v>3.9858566377370548</v>
      </c>
      <c r="L12" s="10">
        <v>2.2786458333333428</v>
      </c>
    </row>
    <row r="13" spans="2:12" x14ac:dyDescent="0.25">
      <c r="B13" s="3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2:12" x14ac:dyDescent="0.25">
      <c r="B14" s="3" t="s">
        <v>12</v>
      </c>
      <c r="C14" s="11">
        <v>14.575645756457565</v>
      </c>
      <c r="D14" s="11">
        <v>3.5753374680773269</v>
      </c>
      <c r="E14" s="11">
        <v>-2.501624431448989</v>
      </c>
      <c r="F14" s="11">
        <v>1.599183395712853</v>
      </c>
      <c r="G14" s="11">
        <v>-3.6893203883495116</v>
      </c>
      <c r="H14" s="11">
        <v>5.1290997906489784</v>
      </c>
      <c r="I14" s="11">
        <v>-2.3344947735191646</v>
      </c>
      <c r="J14" s="11">
        <v>1.8735362997658156</v>
      </c>
      <c r="K14" s="11">
        <v>1.9709543568464791</v>
      </c>
      <c r="L14" s="11">
        <v>3.863557257222404</v>
      </c>
    </row>
    <row r="15" spans="2:12" x14ac:dyDescent="0.25">
      <c r="B15" s="3" t="s">
        <v>13</v>
      </c>
      <c r="C15" s="10">
        <v>-2.6070164145477843</v>
      </c>
      <c r="D15" s="10">
        <v>7.9232693911592929</v>
      </c>
      <c r="E15" s="10">
        <v>13.727121464226272</v>
      </c>
      <c r="F15" s="10">
        <v>-6.2693498452012291</v>
      </c>
      <c r="G15" s="10">
        <v>-2.1034917963819999</v>
      </c>
      <c r="H15" s="10">
        <v>-23.838261919130947</v>
      </c>
      <c r="I15" s="10">
        <v>-26.044180434379083</v>
      </c>
      <c r="J15" s="10">
        <v>-25.319595497042556</v>
      </c>
      <c r="K15" s="10">
        <v>6.8349404424276656</v>
      </c>
      <c r="L15" s="10">
        <v>-6.1976047904191542</v>
      </c>
    </row>
    <row r="16" spans="2:12" x14ac:dyDescent="0.25">
      <c r="B16" s="3" t="s">
        <v>14</v>
      </c>
      <c r="C16" s="11">
        <v>2.6620370370370465</v>
      </c>
      <c r="D16" s="11">
        <v>2.6439695762404658</v>
      </c>
      <c r="E16" s="11">
        <v>8.013029315960928</v>
      </c>
      <c r="F16" s="11">
        <v>-1.1583011583011373</v>
      </c>
      <c r="G16" s="11">
        <v>-6.3143901628448091</v>
      </c>
      <c r="H16" s="11">
        <v>3.1088082901554404</v>
      </c>
      <c r="I16" s="11">
        <v>-1.7605633802816898</v>
      </c>
      <c r="J16" s="11">
        <v>6.4089167537443315</v>
      </c>
      <c r="K16" s="11">
        <v>18.258690886313801</v>
      </c>
      <c r="L16" s="11">
        <v>2.4365482233502451</v>
      </c>
    </row>
    <row r="17" spans="2:12" x14ac:dyDescent="0.25">
      <c r="B17" s="3" t="s">
        <v>15</v>
      </c>
      <c r="C17" s="10">
        <v>8.6502410283877875</v>
      </c>
      <c r="D17" s="10">
        <v>4.6405041535376608</v>
      </c>
      <c r="E17" s="10">
        <v>-3.5538261997405938</v>
      </c>
      <c r="F17" s="10">
        <v>1.3472642287599725</v>
      </c>
      <c r="G17" s="10">
        <v>-4.1473467284904633</v>
      </c>
      <c r="H17" s="10">
        <v>12.455089820359289</v>
      </c>
      <c r="I17" s="10">
        <v>-3.4534534534534491</v>
      </c>
      <c r="J17" s="10">
        <v>17.619493908153721</v>
      </c>
      <c r="K17" s="10">
        <v>-2.5735294117647034</v>
      </c>
      <c r="L17" s="10">
        <v>5.67139282735614</v>
      </c>
    </row>
    <row r="18" spans="2:12" x14ac:dyDescent="0.25">
      <c r="B18" s="3" t="s">
        <v>16</v>
      </c>
      <c r="C18" s="11">
        <v>58.899844317592112</v>
      </c>
      <c r="D18" s="11">
        <v>-0.49636002647253469</v>
      </c>
      <c r="E18" s="11">
        <v>-15.965811965811962</v>
      </c>
      <c r="F18" s="11">
        <v>-3.6028119507908811</v>
      </c>
      <c r="G18" s="11">
        <v>-14.153478650343384</v>
      </c>
      <c r="H18" s="11">
        <v>-33.656957928802591</v>
      </c>
      <c r="I18" s="11">
        <v>22.080000000000009</v>
      </c>
      <c r="J18" s="11">
        <v>0.32089851584434592</v>
      </c>
      <c r="K18" s="11">
        <v>-11.186770428015565</v>
      </c>
      <c r="L18" s="11">
        <v>-11.303692539562924</v>
      </c>
    </row>
    <row r="19" spans="2:12" x14ac:dyDescent="0.25">
      <c r="B19" s="3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2:12" x14ac:dyDescent="0.25">
      <c r="B20" s="3" t="s">
        <v>36</v>
      </c>
      <c r="C20" s="11" t="s">
        <v>43</v>
      </c>
      <c r="D20" s="11">
        <v>11.222171740118151</v>
      </c>
      <c r="E20" s="11">
        <v>-15.982564475118044</v>
      </c>
      <c r="F20" s="11">
        <v>-2.758855585831065</v>
      </c>
      <c r="G20" s="11">
        <v>-10.831586303284412</v>
      </c>
      <c r="H20" s="11">
        <v>12.525252525252521</v>
      </c>
      <c r="I20" s="11">
        <v>-16.695117787640832</v>
      </c>
      <c r="J20" s="11">
        <v>1.3333333333333368</v>
      </c>
      <c r="K20" s="11">
        <v>-2.7105168052041924</v>
      </c>
      <c r="L20" s="11">
        <v>4.0457703310175699</v>
      </c>
    </row>
    <row r="21" spans="2:12" x14ac:dyDescent="0.25">
      <c r="B21" s="3" t="s">
        <v>17</v>
      </c>
      <c r="C21" s="13">
        <v>9.9732858414959971</v>
      </c>
      <c r="D21" s="13">
        <v>4.8283261802575108</v>
      </c>
      <c r="E21" s="13">
        <v>-2.2194039315155312</v>
      </c>
      <c r="F21" s="13">
        <v>0.36937541974478849</v>
      </c>
      <c r="G21" s="13">
        <v>-4.6726001271456008</v>
      </c>
      <c r="H21" s="13">
        <v>3.2049096488237221</v>
      </c>
      <c r="I21" s="13">
        <v>-1.4968152866242002</v>
      </c>
      <c r="J21" s="13">
        <v>7.4789654097849807</v>
      </c>
      <c r="K21" s="13">
        <v>4.1857423152387172</v>
      </c>
      <c r="L21" s="13">
        <v>3.5035035035035036</v>
      </c>
    </row>
    <row r="22" spans="2:12" x14ac:dyDescent="0.25">
      <c r="B22" s="3" t="s">
        <v>38</v>
      </c>
      <c r="C22" s="11">
        <v>9.9674652469683522</v>
      </c>
      <c r="D22" s="11">
        <v>4.5647558386411857</v>
      </c>
      <c r="E22" s="11">
        <v>-2.1215959468017607</v>
      </c>
      <c r="F22" s="11">
        <v>0.40281973816717592</v>
      </c>
      <c r="G22" s="11">
        <v>-4.5050761421319807</v>
      </c>
      <c r="H22" s="11">
        <v>3.1324480762682976</v>
      </c>
      <c r="I22" s="11">
        <v>-1.3044861597200201</v>
      </c>
      <c r="J22" s="11">
        <v>7.5077881619937807</v>
      </c>
      <c r="K22" s="11">
        <v>4.2156862745098014</v>
      </c>
      <c r="L22" s="11">
        <v>3.4585966079148669</v>
      </c>
    </row>
    <row r="23" spans="2:12" x14ac:dyDescent="0.25">
      <c r="B23" s="3" t="s">
        <v>18</v>
      </c>
      <c r="C23" s="10">
        <v>-3.119584055459272</v>
      </c>
      <c r="D23" s="10">
        <v>0.35087719298244863</v>
      </c>
      <c r="E23" s="10">
        <v>-3.6422200198215888</v>
      </c>
      <c r="F23" s="10">
        <v>-2.7924750146972288</v>
      </c>
      <c r="G23" s="10">
        <v>-0.82109977606371443</v>
      </c>
      <c r="H23" s="10">
        <v>2.8595696489241287</v>
      </c>
      <c r="I23" s="10">
        <v>-2.4694862333238525</v>
      </c>
      <c r="J23" s="10">
        <v>0.47565752658087057</v>
      </c>
      <c r="K23" s="10">
        <v>-2.5267538644470826</v>
      </c>
      <c r="L23" s="10">
        <v>-0.54270208511854323</v>
      </c>
    </row>
    <row r="24" spans="2:12" x14ac:dyDescent="0.25">
      <c r="B24" s="3" t="s">
        <v>19</v>
      </c>
      <c r="C24" s="11">
        <v>-32.391223503161029</v>
      </c>
      <c r="D24" s="11">
        <v>-6.6808059384941654</v>
      </c>
      <c r="E24" s="11" t="s">
        <v>39</v>
      </c>
      <c r="F24" s="11">
        <v>-2.4739583333333179</v>
      </c>
      <c r="G24" s="11">
        <v>-3.1059345535219203</v>
      </c>
      <c r="H24" s="11">
        <v>-13.760262725779954</v>
      </c>
      <c r="I24" s="11">
        <v>8.248914616497812</v>
      </c>
      <c r="J24" s="11">
        <v>23.476702508960567</v>
      </c>
      <c r="K24" s="11">
        <v>-3.3346888979259708</v>
      </c>
      <c r="L24" s="11">
        <v>-5.7308668842945227</v>
      </c>
    </row>
    <row r="25" spans="2:12" x14ac:dyDescent="0.25">
      <c r="B25" s="3" t="s">
        <v>20</v>
      </c>
      <c r="C25" s="10" t="s">
        <v>39</v>
      </c>
      <c r="D25" s="10" t="s">
        <v>39</v>
      </c>
      <c r="E25" s="10" t="s">
        <v>43</v>
      </c>
      <c r="F25" s="10" t="s">
        <v>39</v>
      </c>
      <c r="G25" s="10" t="s">
        <v>39</v>
      </c>
      <c r="H25" s="10">
        <v>-7.7350625289486015</v>
      </c>
      <c r="I25" s="10" t="s">
        <v>39</v>
      </c>
      <c r="J25" s="10" t="s">
        <v>39</v>
      </c>
      <c r="K25" s="10" t="s">
        <v>43</v>
      </c>
      <c r="L25" s="10">
        <v>1.9851116625310101</v>
      </c>
    </row>
    <row r="26" spans="2:12" x14ac:dyDescent="0.25">
      <c r="B26" s="3" t="s">
        <v>21</v>
      </c>
      <c r="C26" s="11">
        <v>-0.50940438871473803</v>
      </c>
      <c r="D26" s="11">
        <v>6.482593037214893</v>
      </c>
      <c r="E26" s="11">
        <v>16.487622606258753</v>
      </c>
      <c r="F26" s="11">
        <v>15.763546798029568</v>
      </c>
      <c r="G26" s="11">
        <v>19.308247814519181</v>
      </c>
      <c r="H26" s="11">
        <v>9.0172595984501722</v>
      </c>
      <c r="I26" s="11">
        <v>-1.0469314079422249</v>
      </c>
      <c r="J26" s="11">
        <v>8.959013420384478</v>
      </c>
      <c r="K26" s="11">
        <v>12.459230267449446</v>
      </c>
      <c r="L26" s="11">
        <v>10.134128166915081</v>
      </c>
    </row>
    <row r="27" spans="2:12" x14ac:dyDescent="0.25">
      <c r="B27" s="3" t="s">
        <v>22</v>
      </c>
      <c r="C27" s="10">
        <v>-0.95203222262908171</v>
      </c>
      <c r="D27" s="10">
        <v>9.9711578079934036</v>
      </c>
      <c r="E27" s="10">
        <v>-5.8444022770398396</v>
      </c>
      <c r="F27" s="10">
        <v>-9.4901719901719996</v>
      </c>
      <c r="G27" s="10">
        <v>1.0165184243964387</v>
      </c>
      <c r="H27" s="10">
        <v>5.425772418990217</v>
      </c>
      <c r="I27" s="10">
        <v>-6.4574972637723675</v>
      </c>
      <c r="J27" s="10">
        <v>-4.6172916021072092</v>
      </c>
      <c r="K27" s="10">
        <v>-6.4935064935065023</v>
      </c>
      <c r="L27" s="10">
        <v>-1.7825934987766543</v>
      </c>
    </row>
    <row r="28" spans="2:12" x14ac:dyDescent="0.25">
      <c r="B28" s="3" t="s">
        <v>23</v>
      </c>
      <c r="C28" s="11" t="s">
        <v>39</v>
      </c>
      <c r="D28" s="11" t="s">
        <v>39</v>
      </c>
      <c r="E28" s="11" t="s">
        <v>43</v>
      </c>
      <c r="F28" s="11" t="s">
        <v>43</v>
      </c>
      <c r="G28" s="11" t="s">
        <v>43</v>
      </c>
      <c r="H28" s="11" t="s">
        <v>39</v>
      </c>
      <c r="I28" s="11" t="s">
        <v>43</v>
      </c>
      <c r="J28" s="11" t="s">
        <v>43</v>
      </c>
      <c r="K28" s="11" t="s">
        <v>43</v>
      </c>
      <c r="L28" s="11">
        <v>18.727915194346298</v>
      </c>
    </row>
    <row r="29" spans="2:12" x14ac:dyDescent="0.25">
      <c r="B29" s="3" t="s">
        <v>24</v>
      </c>
      <c r="C29" s="10">
        <v>4.6057390884976934</v>
      </c>
      <c r="D29" s="10">
        <v>13.77587437544612</v>
      </c>
      <c r="E29" s="10">
        <v>1.9838354151359421</v>
      </c>
      <c r="F29" s="10">
        <v>8.0309498399146193</v>
      </c>
      <c r="G29" s="10">
        <v>-9.3722627737226425</v>
      </c>
      <c r="H29" s="10">
        <v>28.910463861920167</v>
      </c>
      <c r="I29" s="10">
        <v>-7.9834417504435251</v>
      </c>
      <c r="J29" s="10">
        <v>24.063936938909585</v>
      </c>
      <c r="K29" s="10">
        <v>0.34246575342463803</v>
      </c>
      <c r="L29" s="10">
        <v>16.246583662314006</v>
      </c>
    </row>
    <row r="30" spans="2:12" x14ac:dyDescent="0.25">
      <c r="B30" s="3" t="s">
        <v>25</v>
      </c>
      <c r="C30" s="11">
        <v>-0.19880715705767102</v>
      </c>
      <c r="D30" s="11">
        <v>-3.4731774415405856</v>
      </c>
      <c r="E30" s="11">
        <v>-9.4705688918119115</v>
      </c>
      <c r="F30" s="11">
        <v>-2.3130069089816732</v>
      </c>
      <c r="G30" s="11">
        <v>-12.45748299319728</v>
      </c>
      <c r="H30" s="11">
        <v>3.8033395176252269</v>
      </c>
      <c r="I30" s="11">
        <v>7.8988941548183211</v>
      </c>
      <c r="J30" s="11">
        <v>-6.6248529988240143</v>
      </c>
      <c r="K30" s="11">
        <v>10.771812080536931</v>
      </c>
      <c r="L30" s="11">
        <v>1.3084723585214355</v>
      </c>
    </row>
    <row r="31" spans="2:12" x14ac:dyDescent="0.25">
      <c r="B31" s="3" t="s">
        <v>26</v>
      </c>
      <c r="C31" s="10">
        <v>12.796998749478949</v>
      </c>
      <c r="D31" s="10">
        <v>1.3396375098502666</v>
      </c>
      <c r="E31" s="10">
        <v>3.2299328429804999</v>
      </c>
      <c r="F31" s="10">
        <v>3.1765178930438536</v>
      </c>
      <c r="G31" s="10">
        <v>-9.7697138869504627</v>
      </c>
      <c r="H31" s="10">
        <v>-1.2311358220810313</v>
      </c>
      <c r="I31" s="10">
        <v>-0.83727702948671179</v>
      </c>
      <c r="J31" s="10">
        <v>-11.576053756872321</v>
      </c>
      <c r="K31" s="10">
        <v>6.8870523415978049</v>
      </c>
      <c r="L31" s="10">
        <v>-2.6706231454006151</v>
      </c>
    </row>
    <row r="32" spans="2:12" x14ac:dyDescent="0.25">
      <c r="B32" s="3" t="s">
        <v>27</v>
      </c>
      <c r="C32" s="11">
        <v>169.0098261526833</v>
      </c>
      <c r="D32" s="11">
        <v>3.2967032967033196</v>
      </c>
      <c r="E32" s="11">
        <v>27.639882204459393</v>
      </c>
      <c r="F32" s="11">
        <v>-2.7617212588310789</v>
      </c>
      <c r="G32" s="11">
        <v>-5.248397435897445</v>
      </c>
      <c r="H32" s="11">
        <v>4.8039561992228714</v>
      </c>
      <c r="I32" s="11">
        <v>0.65052403324899999</v>
      </c>
      <c r="J32" s="11">
        <v>1.9711369236184371</v>
      </c>
      <c r="K32" s="11">
        <v>1.6655336505778451</v>
      </c>
      <c r="L32" s="11">
        <v>5.3150299190425878</v>
      </c>
    </row>
    <row r="33" spans="2:12" x14ac:dyDescent="0.25">
      <c r="B33" s="3" t="s">
        <v>28</v>
      </c>
      <c r="C33" s="10">
        <v>4.3968871595330725</v>
      </c>
      <c r="D33" s="10">
        <v>-0.48338368580060248</v>
      </c>
      <c r="E33" s="10">
        <v>-4.5045045045045047</v>
      </c>
      <c r="F33" s="10">
        <v>7.3632538569424959</v>
      </c>
      <c r="G33" s="10">
        <v>-9.0108599941297349</v>
      </c>
      <c r="H33" s="10">
        <v>8.6292613636363402</v>
      </c>
      <c r="I33" s="10">
        <v>4.1776439593526566</v>
      </c>
      <c r="J33" s="10">
        <v>6.2724599803985539</v>
      </c>
      <c r="K33" s="10">
        <v>-0.99231754161330099</v>
      </c>
      <c r="L33" s="10">
        <v>1.9167217448777158</v>
      </c>
    </row>
    <row r="34" spans="2:12" x14ac:dyDescent="0.25">
      <c r="B34" s="3" t="s">
        <v>29</v>
      </c>
      <c r="C34" s="11">
        <v>1.6269960831575752</v>
      </c>
      <c r="D34" s="11">
        <v>-1.3920240782543276</v>
      </c>
      <c r="E34" s="11">
        <v>-36.424870466321238</v>
      </c>
      <c r="F34" s="11">
        <v>-15.474006116207958</v>
      </c>
      <c r="G34" s="11">
        <v>-15.070975536091821</v>
      </c>
      <c r="H34" s="11">
        <v>1.2169680111265695</v>
      </c>
      <c r="I34" s="11">
        <v>-8.5648811228874386</v>
      </c>
      <c r="J34" s="11">
        <v>4.8218029350104912</v>
      </c>
      <c r="K34" s="11">
        <v>25.569389614333442</v>
      </c>
      <c r="L34" s="11">
        <v>-2.4326101249178054</v>
      </c>
    </row>
    <row r="35" spans="2:12" x14ac:dyDescent="0.25">
      <c r="B35" s="3" t="s">
        <v>30</v>
      </c>
      <c r="C35" s="10">
        <v>-5.2070419042896212</v>
      </c>
      <c r="D35" s="10">
        <v>-1.6691957511380837</v>
      </c>
      <c r="E35" s="10">
        <v>-30.577223088923546</v>
      </c>
      <c r="F35" s="10">
        <v>17.288961038961023</v>
      </c>
      <c r="G35" s="10">
        <v>-7.3394495412843899</v>
      </c>
      <c r="H35" s="10">
        <v>-12.539481996209743</v>
      </c>
      <c r="I35" s="10">
        <v>-2.0204670690107775</v>
      </c>
      <c r="J35" s="10">
        <v>56.722689075630228</v>
      </c>
      <c r="K35" s="10">
        <v>-2.7366020524515418</v>
      </c>
      <c r="L35" s="10">
        <v>-0.98138747884939526</v>
      </c>
    </row>
    <row r="36" spans="2:12" x14ac:dyDescent="0.25">
      <c r="B36" s="3" t="s">
        <v>31</v>
      </c>
      <c r="C36" s="11">
        <v>22.023809523809526</v>
      </c>
      <c r="D36" s="11">
        <v>17.065684468999372</v>
      </c>
      <c r="E36" s="11">
        <v>-5.6850846374960105</v>
      </c>
      <c r="F36" s="11">
        <v>5.0805452292441062</v>
      </c>
      <c r="G36" s="11">
        <v>-1.0928961748634103</v>
      </c>
      <c r="H36" s="11">
        <v>2.1109271523178661</v>
      </c>
      <c r="I36" s="11">
        <v>10.508123055651565</v>
      </c>
      <c r="J36" s="11">
        <v>14.650173946656366</v>
      </c>
      <c r="K36" s="11">
        <v>8.0336896663427417</v>
      </c>
      <c r="L36" s="11">
        <v>9.6160746322210304</v>
      </c>
    </row>
    <row r="37" spans="2:12" x14ac:dyDescent="0.25">
      <c r="B37" s="3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2:12" x14ac:dyDescent="0.25">
      <c r="B38" s="3" t="s">
        <v>32</v>
      </c>
      <c r="C38" s="11">
        <v>-3.1470777135516874</v>
      </c>
      <c r="D38" s="11">
        <v>-5.2431610942249334</v>
      </c>
      <c r="E38" s="11">
        <v>18.693574083908647</v>
      </c>
      <c r="F38" s="11">
        <v>-7.9545454545454692</v>
      </c>
      <c r="G38" s="11">
        <v>-2.4942360092223685</v>
      </c>
      <c r="H38" s="11">
        <v>-26.734755181736254</v>
      </c>
      <c r="I38" s="11">
        <v>-26.487769258853582</v>
      </c>
      <c r="J38" s="11">
        <v>-25.514636449480644</v>
      </c>
      <c r="K38" s="11">
        <v>6.7743764172335492</v>
      </c>
      <c r="L38" s="11">
        <v>-10.00279407655769</v>
      </c>
    </row>
    <row r="39" spans="2:12" x14ac:dyDescent="0.25">
      <c r="B39" s="3" t="s">
        <v>33</v>
      </c>
      <c r="C39" s="10">
        <v>21.664204825209239</v>
      </c>
      <c r="D39" s="10">
        <v>6.5032679738562011</v>
      </c>
      <c r="E39" s="10">
        <v>13.997005988023945</v>
      </c>
      <c r="F39" s="10">
        <v>7.2006940427993031</v>
      </c>
      <c r="G39" s="10">
        <v>5.0912060985570262</v>
      </c>
      <c r="H39" s="10">
        <v>4.796947397110924</v>
      </c>
      <c r="I39" s="10">
        <v>-1.3354531001589744</v>
      </c>
      <c r="J39" s="10">
        <v>-1.7810973858086967</v>
      </c>
      <c r="K39" s="10">
        <v>-8.8953488372093172</v>
      </c>
      <c r="L39" s="10">
        <v>8.9485458612975428</v>
      </c>
    </row>
    <row r="40" spans="2:12" x14ac:dyDescent="0.25">
      <c r="B40" s="3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2:12" x14ac:dyDescent="0.25">
      <c r="B41" s="3" t="s">
        <v>45</v>
      </c>
      <c r="C41" s="13">
        <v>-8.2712105076322331</v>
      </c>
      <c r="D41" s="13">
        <v>1.795625204048314</v>
      </c>
      <c r="E41" s="13">
        <v>3.6144578313252955</v>
      </c>
      <c r="F41" s="13">
        <v>2.2533287811539808</v>
      </c>
      <c r="G41" s="13">
        <v>-5.6609740670461619</v>
      </c>
      <c r="H41" s="13">
        <v>-3.9308708912233219</v>
      </c>
      <c r="I41" s="13">
        <v>-2.8501379098988608</v>
      </c>
      <c r="J41" s="13">
        <v>1.8241517694272216</v>
      </c>
      <c r="K41" s="13">
        <v>-18.337324666438597</v>
      </c>
      <c r="L41" s="13">
        <v>-2.8107009820521491</v>
      </c>
    </row>
    <row r="42" spans="2:12" x14ac:dyDescent="0.25">
      <c r="B42" s="3" t="s">
        <v>34</v>
      </c>
      <c r="C42" s="14">
        <v>-14.826941066417218</v>
      </c>
      <c r="D42" s="14">
        <v>3.915301638034375</v>
      </c>
      <c r="E42" s="14">
        <v>6.0391503540191529</v>
      </c>
      <c r="F42" s="14">
        <v>-12.277867528271429</v>
      </c>
      <c r="G42" s="14">
        <v>-9.8328416912487704</v>
      </c>
      <c r="H42" s="14">
        <v>-14.110688635403456</v>
      </c>
      <c r="I42" s="14">
        <v>-28.205128205128212</v>
      </c>
      <c r="J42" s="14">
        <v>-4.1119860017497896</v>
      </c>
      <c r="K42" s="14">
        <v>-44.013931214627775</v>
      </c>
      <c r="L42" s="14">
        <v>-12.370707488622244</v>
      </c>
    </row>
    <row r="43" spans="2:12" x14ac:dyDescent="0.25">
      <c r="B43" s="3" t="s">
        <v>35</v>
      </c>
      <c r="C43" s="10">
        <v>7.9099678456591658</v>
      </c>
      <c r="D43" s="10">
        <v>7.905686546463234</v>
      </c>
      <c r="E43" s="10">
        <v>184.71482889733838</v>
      </c>
      <c r="F43" s="10">
        <v>21.54424522845575</v>
      </c>
      <c r="G43" s="10">
        <v>6.9286016054076915</v>
      </c>
      <c r="H43" s="10">
        <v>7.3965365424126723</v>
      </c>
      <c r="I43" s="10">
        <v>47.604002106371773</v>
      </c>
      <c r="J43" s="10">
        <v>11.639460610361962</v>
      </c>
      <c r="K43" s="10">
        <v>-35.77322738386308</v>
      </c>
      <c r="L43" s="10">
        <v>12.884333821376288</v>
      </c>
    </row>
    <row r="44" spans="2:12" ht="11.4" thickBot="1" x14ac:dyDescent="0.3">
      <c r="B44" s="5" t="s">
        <v>46</v>
      </c>
      <c r="C44" s="15">
        <v>-7.0348657821660057</v>
      </c>
      <c r="D44" s="15">
        <v>-9.4221105527619448E-2</v>
      </c>
      <c r="E44" s="15">
        <v>-7.5181422351233609</v>
      </c>
      <c r="F44" s="15">
        <v>3.0333003626772133</v>
      </c>
      <c r="G44" s="15">
        <v>-4.6387154326494349</v>
      </c>
      <c r="H44" s="15">
        <v>-5.2248677248677105</v>
      </c>
      <c r="I44" s="15">
        <v>-6.9711538461538467</v>
      </c>
      <c r="J44" s="15">
        <v>2.8638814016172458</v>
      </c>
      <c r="K44" s="15">
        <v>-2.8856430352689584</v>
      </c>
      <c r="L44" s="15">
        <v>-2.755527074655566</v>
      </c>
    </row>
    <row r="46" spans="2:12" x14ac:dyDescent="0.25">
      <c r="B46" s="1" t="s">
        <v>47</v>
      </c>
    </row>
  </sheetData>
  <mergeCells count="1">
    <mergeCell ref="C7:L7"/>
  </mergeCells>
  <conditionalFormatting sqref="B8:L44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2023-04-25T10:04:45Z</cp:lastPrinted>
  <dcterms:created xsi:type="dcterms:W3CDTF">2015-06-05T18:19:34Z</dcterms:created>
  <dcterms:modified xsi:type="dcterms:W3CDTF">2025-12-16T09:50:22Z</dcterms:modified>
</cp:coreProperties>
</file>